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陶德胜\Desktop\"/>
    </mc:Choice>
  </mc:AlternateContent>
  <xr:revisionPtr revIDLastSave="0" documentId="8_{A2DAB2CC-28F6-44BE-AE31-A13A0CD85B0F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论文" sheetId="9" r:id="rId1"/>
    <sheet name="专利  增加补充" sheetId="7" r:id="rId2"/>
    <sheet name="专著、教材" sheetId="5" r:id="rId3"/>
    <sheet name="获奖" sheetId="6" r:id="rId4"/>
  </sheets>
  <definedNames>
    <definedName name="_xlnm._FilterDatabase" localSheetId="3" hidden="1">获奖!$A$3:$G$22</definedName>
    <definedName name="_xlnm._FilterDatabase" localSheetId="0" hidden="1">论文!$A$3:$J$25</definedName>
    <definedName name="_xlnm._FilterDatabase" localSheetId="1" hidden="1">'专利  增加补充'!$A$3:$L$4</definedName>
    <definedName name="_xlnm._FilterDatabase" localSheetId="2" hidden="1">'专著、教材'!$A$3:$L$4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00000000-0006-0000-00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可在收录网站查询</t>
        </r>
      </text>
    </comment>
    <comment ref="D3" authorId="0" shapeId="0" xr:uid="{00000000-0006-0000-00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第一作者填报，请勿重复填报</t>
        </r>
      </text>
    </comment>
    <comment ref="E3" authorId="0" shapeId="0" xr:uid="{00000000-0006-0000-0000-000003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以收录查询到的文章名称为准</t>
        </r>
      </text>
    </comment>
    <comment ref="G3" authorId="0" shapeId="0" xr:uid="{00000000-0006-0000-0000-000004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填写：普通期刊/核心期刊；勿填其他</t>
        </r>
      </text>
    </comment>
    <comment ref="I3" authorId="0" shapeId="0" xr:uid="{00000000-0006-0000-0000-000005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论文原件标注中的基金资助可查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00000000-0006-0000-01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多人成果请第一专利权人填写，按序写全，勿要重复填报</t>
        </r>
      </text>
    </comment>
    <comment ref="I3" authorId="0" shapeId="0" xr:uid="{00000000-0006-0000-01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按序写全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D3" authorId="0" shapeId="0" xr:uid="{00000000-0006-0000-02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具体时间可在版权页查看</t>
        </r>
      </text>
    </comment>
    <comment ref="E3" authorId="0" shapeId="0" xr:uid="{00000000-0006-0000-02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只填报首次出版的作品，非首次印刷或者修订版请勿填写</t>
        </r>
      </text>
    </comment>
    <comment ref="G3" authorId="0" shapeId="0" xr:uid="{00000000-0006-0000-0200-000003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指的是在所有罗列的姓名中的排序</t>
        </r>
      </text>
    </comment>
    <comment ref="K3" authorId="0" shapeId="0" xr:uid="{00000000-0006-0000-0200-000004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只填上面说明中的类别，勿填其他，规划教材须有相关部门红头文件证明，若无请填写普通教材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00000000-0006-0000-03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第一获奖人填报，同一奖项多人获奖请勿重复填报</t>
        </r>
      </text>
    </comment>
    <comment ref="E3" authorId="0" shapeId="0" xr:uid="{00000000-0006-0000-03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照抄证书上红章上的文字</t>
        </r>
      </text>
    </comment>
    <comment ref="F3" authorId="0" shapeId="0" xr:uid="{00000000-0006-0000-0300-000003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照抄证书上的全称</t>
        </r>
      </text>
    </comment>
    <comment ref="G3" authorId="0" shapeId="0" xr:uid="{00000000-0006-0000-0300-000004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照抄获奖证书内容</t>
        </r>
      </text>
    </comment>
  </commentList>
</comments>
</file>

<file path=xl/sharedStrings.xml><?xml version="1.0" encoding="utf-8"?>
<sst xmlns="http://schemas.openxmlformats.org/spreadsheetml/2006/main" count="387" uniqueCount="218">
  <si>
    <t>2021年度科研成果统计表</t>
  </si>
  <si>
    <t>须准备的佐证材料：1.数据库收录查询、2.封面、3.版权页、4.目录、5.正文全文、6.封底、7.核心期刊查询证明（核刊提供）
期刊级别选择填报：普通期刊、核心期刊
学科类别：教育学、文学、理学、哲学、管理学、体育科学、马克思主义、艺术学等
论文来源：1.无依托、2.项目/课题成果：项目主持人+年度+课题类别（如：王晴2019年校级教改课题）</t>
  </si>
  <si>
    <t>序号</t>
  </si>
  <si>
    <t>部门</t>
  </si>
  <si>
    <t>发表时间
（年月日）</t>
  </si>
  <si>
    <t>作者</t>
  </si>
  <si>
    <t>论文名称</t>
  </si>
  <si>
    <t>期刊名称</t>
  </si>
  <si>
    <t>期刊级别</t>
  </si>
  <si>
    <t>学科类别</t>
  </si>
  <si>
    <t>论文来源</t>
  </si>
  <si>
    <t>论文所处阶段（投稿/录用/出刊）</t>
  </si>
  <si>
    <t>1</t>
  </si>
  <si>
    <t>人文社会科学学院</t>
  </si>
  <si>
    <t>程叶</t>
  </si>
  <si>
    <t>高职体育教学中学生体育素养
和职业能力的培养</t>
  </si>
  <si>
    <t>速读</t>
  </si>
  <si>
    <t>普通期刊</t>
  </si>
  <si>
    <t>教育学</t>
  </si>
  <si>
    <t>无依托</t>
  </si>
  <si>
    <t>出刊</t>
  </si>
  <si>
    <t>2</t>
  </si>
  <si>
    <t>崔红梅,胡永辉</t>
  </si>
  <si>
    <t>混合式教学模式下高职公共英语课程思政实现途径研究</t>
  </si>
  <si>
    <t>才智</t>
  </si>
  <si>
    <t>知网</t>
  </si>
  <si>
    <t>3</t>
  </si>
  <si>
    <t>高亮</t>
  </si>
  <si>
    <t>体育教学中预防运动损伤的对策研究</t>
  </si>
  <si>
    <t>冰雪体育创新研究</t>
  </si>
  <si>
    <t>录用</t>
  </si>
  <si>
    <t>4</t>
  </si>
  <si>
    <t>侯宇晨</t>
  </si>
  <si>
    <t>基于就业导向的高职教育管理理念创新路径探讨</t>
  </si>
  <si>
    <t>高等教育前沿</t>
  </si>
  <si>
    <t>5</t>
  </si>
  <si>
    <t>谈课程思政：积极心理学视角下的大学通识教育改革</t>
  </si>
  <si>
    <t>科学咨询(教育科研)</t>
  </si>
  <si>
    <t>侯宇晨2020省现代教育技术研究课题</t>
  </si>
  <si>
    <t>6</t>
  </si>
  <si>
    <t>侯宇晨、刘峰</t>
  </si>
  <si>
    <t>课程思政背景下积极语言在高职语文教学中的应用探讨</t>
  </si>
  <si>
    <t>侯宇晨2020省社哲课题</t>
  </si>
  <si>
    <t>7</t>
  </si>
  <si>
    <t>胡微</t>
  </si>
  <si>
    <t>古诗的理解性教学 ——以《登高》为例</t>
  </si>
  <si>
    <t>科学咨询</t>
  </si>
  <si>
    <t>8</t>
  </si>
  <si>
    <t>胡微、蒋婧杰</t>
  </si>
  <si>
    <t>从疫情期间重大舆情审视舆论引导工作对策</t>
  </si>
  <si>
    <t>新闻研究导刊</t>
  </si>
  <si>
    <t>新闻学与传播学</t>
  </si>
  <si>
    <t>9</t>
  </si>
  <si>
    <t>蒋婧杰,戚福康</t>
  </si>
  <si>
    <t>借助思维导图提升高校思政课教学实效性研究——以“毛概”课程为例</t>
  </si>
  <si>
    <t>机械职业教育</t>
  </si>
  <si>
    <t>10</t>
  </si>
  <si>
    <t>刘峰</t>
  </si>
  <si>
    <t>高校德育教育在食品专业中的实践——评《立德树人：大学生思想政治工作创新纪实》</t>
  </si>
  <si>
    <t>食品工业</t>
  </si>
  <si>
    <t>青蓝工程</t>
  </si>
  <si>
    <t>11</t>
  </si>
  <si>
    <t>刘峰,姜建成</t>
  </si>
  <si>
    <t>大中小思政课一体化建设的主体构成及职能</t>
  </si>
  <si>
    <t>思想政治课教学</t>
  </si>
  <si>
    <t>核心期刊</t>
  </si>
  <si>
    <t>12</t>
  </si>
  <si>
    <t>刘峰,吴歧范</t>
  </si>
  <si>
    <t>新时期提升思想政治教学有效性的策略研究</t>
  </si>
  <si>
    <t>湖北开放职业学院学报</t>
  </si>
  <si>
    <t>13</t>
  </si>
  <si>
    <t>刘洋</t>
  </si>
  <si>
    <t>《基于语料分析的英文纪录片元话语探究》</t>
  </si>
  <si>
    <t>现代英语</t>
  </si>
  <si>
    <t>语言学</t>
  </si>
  <si>
    <t>刘洋2019年度江苏省教育厅课题</t>
  </si>
  <si>
    <t>14</t>
  </si>
  <si>
    <t>马亚丽、孙小娅</t>
  </si>
  <si>
    <t>信息化背景下高等职业院校教师信息素养现状及提升策略探析</t>
  </si>
  <si>
    <t>大学</t>
  </si>
  <si>
    <t>孙小娅、马亚丽2020苏州市第二批教改课题</t>
  </si>
  <si>
    <t>15</t>
  </si>
  <si>
    <t>高职院校教师专业发展的影响因素与对策建议</t>
  </si>
  <si>
    <t>教育观察</t>
  </si>
  <si>
    <t>16</t>
  </si>
  <si>
    <t>202010</t>
  </si>
  <si>
    <t>专业课程融入思政教育实践路径研究</t>
  </si>
  <si>
    <t>宿州教育学院学报</t>
  </si>
  <si>
    <t>孙小娅2019校级思政专项课题</t>
  </si>
  <si>
    <t>17</t>
  </si>
  <si>
    <t>戚福康,蒋婧杰</t>
  </si>
  <si>
    <t>论战略经济时代与中国现代化</t>
  </si>
  <si>
    <t>南昌师范学院学报</t>
  </si>
  <si>
    <t>经济学</t>
  </si>
  <si>
    <t>18</t>
  </si>
  <si>
    <t>陶德胜</t>
  </si>
  <si>
    <t>建构全球科创策源、未来产业高地和创新型、国际化超大城市</t>
  </si>
  <si>
    <t>俄罗斯人文瞭望</t>
  </si>
  <si>
    <t>陶德胜2020年苏州市委宣传部社科基金项目</t>
  </si>
  <si>
    <t>19</t>
  </si>
  <si>
    <t>陶德胜、石梦旋</t>
  </si>
  <si>
    <t>苏州高新区在实施“长三角一体化发展”国家战略中的实践路径与发展模式研究</t>
  </si>
  <si>
    <t>2021年国家高新区发展战略研究会研究员申请论文</t>
  </si>
  <si>
    <t>20</t>
  </si>
  <si>
    <t>吴晓娟</t>
  </si>
  <si>
    <t>微时代高职英语翻译教学发展模式探究</t>
  </si>
  <si>
    <t>校园英语</t>
  </si>
  <si>
    <t>吴晓娟2019省哲社课题</t>
  </si>
  <si>
    <t>21</t>
  </si>
  <si>
    <t>张凤</t>
  </si>
  <si>
    <t>生态语言学视角下高职英语课程思政研究</t>
  </si>
  <si>
    <t>崔红梅2019年市级教改课题</t>
  </si>
  <si>
    <t>22</t>
  </si>
  <si>
    <t>张赞</t>
  </si>
  <si>
    <t>素质拓展训练在高职体育教学中的应用分析与研究</t>
  </si>
  <si>
    <t xml:space="preserve"> 文渊（高中版）</t>
  </si>
  <si>
    <t>须准备的佐证材料：1.专利证书复印件
发明人如有多个，请填全
专利类别选择填报：发明专利、实用新型、外观设计、软件著作权
专利来源：1.无依托、2.项目/课题成果：项目主持人+年度+课题类别（如：王晴2019年校级教改课题）</t>
  </si>
  <si>
    <t>发明人</t>
  </si>
  <si>
    <t>申请日期
（年月日）</t>
  </si>
  <si>
    <t>授权/发证时间（年月日）</t>
  </si>
  <si>
    <t>专利类别</t>
  </si>
  <si>
    <t>专利名称</t>
  </si>
  <si>
    <t>专利号/登记号</t>
  </si>
  <si>
    <t>专利权人/著作权人</t>
  </si>
  <si>
    <t>专利来源</t>
  </si>
  <si>
    <t>专利所处阶段（申请中/授权/已发证）</t>
  </si>
  <si>
    <t>是否有证书电子版</t>
  </si>
  <si>
    <t>崔红梅</t>
  </si>
  <si>
    <t>2021.4.28</t>
  </si>
  <si>
    <t>2021.11.30</t>
  </si>
  <si>
    <t>实用新型</t>
  </si>
  <si>
    <t>一种英语教学资料收集装置</t>
  </si>
  <si>
    <t>202120893793.X</t>
  </si>
  <si>
    <t>苏州高博软件技术职业学院</t>
  </si>
  <si>
    <t>国家知识产权局</t>
  </si>
  <si>
    <t>授权</t>
  </si>
  <si>
    <t>有</t>
  </si>
  <si>
    <t>须准备的佐证材料：1.撰写字数证明、2.著作封面、3.版权页、4.前言（需有学校及作者姓名）、5.目录、6.规划教材立项文件、7.著作原件
著作类别：专著、译著、编著、国家级规划教材、省级规划教材、校企合作开发教材、校本教材、普通教材
成果来源：1.无依托、2.项目/课题成果：项目主持人+年度+课题类别（如：王晴2019年校级教改课题）</t>
  </si>
  <si>
    <t>出版时间
（年月）</t>
  </si>
  <si>
    <t>著作名称</t>
  </si>
  <si>
    <t>出版单位</t>
  </si>
  <si>
    <t>作者排序</t>
  </si>
  <si>
    <r>
      <rPr>
        <sz val="10"/>
        <rFont val="宋体"/>
        <charset val="134"/>
        <scheme val="minor"/>
      </rPr>
      <t xml:space="preserve">总字数
</t>
    </r>
    <r>
      <rPr>
        <sz val="10"/>
        <color rgb="FFFF0000"/>
        <rFont val="宋体"/>
        <charset val="134"/>
        <scheme val="minor"/>
      </rPr>
      <t>（千字）</t>
    </r>
  </si>
  <si>
    <r>
      <rPr>
        <sz val="10"/>
        <rFont val="宋体"/>
        <charset val="134"/>
        <scheme val="minor"/>
      </rPr>
      <t>撰写字数</t>
    </r>
    <r>
      <rPr>
        <sz val="10"/>
        <color rgb="FFFF0000"/>
        <rFont val="宋体"/>
        <charset val="134"/>
        <scheme val="minor"/>
      </rPr>
      <t>（千字）</t>
    </r>
  </si>
  <si>
    <t>ISBN</t>
  </si>
  <si>
    <t>著作类别</t>
  </si>
  <si>
    <t>成果来源</t>
  </si>
  <si>
    <t>陶德胜、胡微</t>
  </si>
  <si>
    <t>202101</t>
  </si>
  <si>
    <t>《大学语文-文学赏析与应用写作》</t>
  </si>
  <si>
    <t>高等教育出版社</t>
  </si>
  <si>
    <t>第二、第三</t>
  </si>
  <si>
    <t>ISBN 978-7-04-054973-7</t>
  </si>
  <si>
    <t>大学语文教育课程思政研究成果（项目编号：cjjz201801)</t>
  </si>
  <si>
    <t>须准备的佐证材料：1.获奖证书复印件
只统计市级及以上的获奖，且主办单位为政府或行政主管部门</t>
  </si>
  <si>
    <t>获奖者</t>
  </si>
  <si>
    <t>获奖时间
（年月）</t>
  </si>
  <si>
    <t>主办单位</t>
  </si>
  <si>
    <t>奖项名称</t>
  </si>
  <si>
    <t>奖项等级</t>
  </si>
  <si>
    <t>卢春林</t>
  </si>
  <si>
    <t>江苏省教育科学研究院</t>
  </si>
  <si>
    <t>2021年度江苏省教师现代教育技术应用作品大赛教学方案（高职组）三等奖</t>
  </si>
  <si>
    <t>三等奖</t>
  </si>
  <si>
    <t>中国高校英语写作教学联盟</t>
  </si>
  <si>
    <t>冬季阅读马拉松优秀指导教师奖</t>
  </si>
  <si>
    <t>指导教师奖</t>
  </si>
  <si>
    <t>外语教学与研究出版社</t>
  </si>
  <si>
    <t>2021年“外研社国才杯”全国英语演讲比赛（高职组）江苏省赛区</t>
  </si>
  <si>
    <t>三等奖
指导教师奖</t>
  </si>
  <si>
    <t>何冰丽、崔红梅、卢春林</t>
  </si>
  <si>
    <t>中国高校外语教学大赛江苏省赛区组委会</t>
  </si>
  <si>
    <t>第十二届“外教社杯”全高校外语教学大赛江苏省赛区（高职组）二等奖</t>
  </si>
  <si>
    <t>二等奖</t>
  </si>
  <si>
    <t>202107</t>
  </si>
  <si>
    <t>江苏省高等学校外国语教学研究会</t>
  </si>
  <si>
    <t>第二届“外教社词达人杯”江苏省大学生英语词汇大赛高职公共英语组特等奖</t>
  </si>
  <si>
    <t>优秀指导教师奖</t>
  </si>
  <si>
    <t>202105</t>
  </si>
  <si>
    <t>江苏省教育厅</t>
  </si>
  <si>
    <t>首批江苏省课程思政示范课程</t>
  </si>
  <si>
    <t>省级</t>
  </si>
  <si>
    <t>胡玮、陶德胜、李月峰、汪翀、崔红梅</t>
  </si>
  <si>
    <t>省教育厅办公室</t>
  </si>
  <si>
    <t>2021年度江苏省教育研究成果奖江苏民办高职院校创新发展研究</t>
  </si>
  <si>
    <t>202110</t>
  </si>
  <si>
    <t>苏州市教育局</t>
  </si>
  <si>
    <t>省社科联应用精品工程课题项目：江苏深度参与长三角高质量一体化发展重点领域与政策创新研究。批准文号：20SYC-128。结题证书：2021YC134</t>
  </si>
  <si>
    <t>市级</t>
  </si>
  <si>
    <t>刘洋、刘秀娥、张迪、吴晓娟</t>
  </si>
  <si>
    <t>江苏省职业院校教学大赛三等奖</t>
  </si>
  <si>
    <t>外语教学与研究出版社；中国职业外语教育发展研究中心</t>
  </si>
  <si>
    <t>2021“外研社国才杯”全国英语写作大赛江苏赛区三等奖</t>
  </si>
  <si>
    <t>马亚丽</t>
  </si>
  <si>
    <t>202106</t>
  </si>
  <si>
    <t>江苏省教育科学研究院现代教育技术研究所</t>
  </si>
  <si>
    <t>多媒体课件三等奖</t>
  </si>
  <si>
    <t>教育技术应用论文三等奖</t>
  </si>
  <si>
    <t>202108</t>
  </si>
  <si>
    <t>苏州科技城管委会</t>
  </si>
  <si>
    <t>苏州科技城第二届乒乓球比赛</t>
  </si>
  <si>
    <t>单打第一</t>
  </si>
  <si>
    <t>团体第二</t>
  </si>
  <si>
    <t>吴中区政府</t>
  </si>
  <si>
    <t>苏州市全民运动会</t>
  </si>
  <si>
    <t>团体第三</t>
  </si>
  <si>
    <t>王芹</t>
  </si>
  <si>
    <t>202111</t>
  </si>
  <si>
    <t>江苏省翻译协会、江苏省高等学校外国语教学研究会</t>
  </si>
  <si>
    <t>第七届“外教社杯”江苏省高校外语教师翻译（笔译）决赛</t>
  </si>
  <si>
    <t>蒋婧杰</t>
  </si>
  <si>
    <t>苏州市职业教育学会</t>
  </si>
  <si>
    <t>2021年苏州市职业教育课程思政和思政课程论文评比</t>
  </si>
  <si>
    <t>一等奖</t>
  </si>
  <si>
    <t>202112</t>
  </si>
  <si>
    <t>2021年苏州市职业学校课程思政优秀教学设计评比</t>
  </si>
  <si>
    <t>科技部高新技术产业导报</t>
    <phoneticPr fontId="14" type="noConversion"/>
  </si>
  <si>
    <t>2022年5月、科技部高新智库微信客户端已发布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</si>
</sst>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</cellStyleXfs>
  <cellXfs count="32"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49" fontId="8" fillId="0" borderId="0" xfId="2" applyNumberFormat="1" applyFont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3" xr:uid="{00000000-0005-0000-0000-000033000000}"/>
    <cellStyle name="常规 2 2" xfId="2" xr:uid="{00000000-0005-0000-0000-00002D000000}"/>
    <cellStyle name="常规 2 2 2" xfId="1" xr:uid="{00000000-0005-0000-0000-000023000000}"/>
    <cellStyle name="常规 3" xfId="4" xr:uid="{00000000-0005-0000-0000-00003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10" zoomScale="80" zoomScaleNormal="80" workbookViewId="0">
      <selection activeCell="J22" sqref="J22"/>
    </sheetView>
  </sheetViews>
  <sheetFormatPr defaultColWidth="9" defaultRowHeight="24" customHeight="1" x14ac:dyDescent="0.3"/>
  <cols>
    <col min="1" max="1" width="4.73046875" style="12" customWidth="1"/>
    <col min="2" max="2" width="12" style="12" customWidth="1"/>
    <col min="3" max="3" width="14.59765625" style="12" customWidth="1"/>
    <col min="4" max="4" width="10.46484375" style="12" customWidth="1"/>
    <col min="5" max="5" width="83.33203125" style="12" customWidth="1"/>
    <col min="6" max="6" width="14.3984375" style="12" customWidth="1"/>
    <col min="7" max="7" width="13.46484375" style="12" customWidth="1"/>
    <col min="8" max="8" width="13.33203125" style="12" customWidth="1"/>
    <col min="9" max="9" width="24" style="12" customWidth="1"/>
    <col min="10" max="10" width="14.73046875" style="12" customWidth="1"/>
    <col min="11" max="16384" width="9" style="12"/>
  </cols>
  <sheetData>
    <row r="1" spans="1:10" ht="36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2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4.25" customHeight="1" x14ac:dyDescent="0.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24" customHeight="1" x14ac:dyDescent="0.3">
      <c r="A4" s="13" t="s">
        <v>12</v>
      </c>
      <c r="B4" s="13" t="s">
        <v>13</v>
      </c>
      <c r="C4" s="14">
        <v>44561</v>
      </c>
      <c r="D4" s="15" t="s">
        <v>14</v>
      </c>
      <c r="E4" s="16" t="s">
        <v>15</v>
      </c>
      <c r="F4" s="17" t="s">
        <v>16</v>
      </c>
      <c r="G4" s="17" t="s">
        <v>17</v>
      </c>
      <c r="H4" s="18" t="s">
        <v>18</v>
      </c>
      <c r="I4" s="26" t="s">
        <v>19</v>
      </c>
      <c r="J4" s="26" t="s">
        <v>20</v>
      </c>
    </row>
    <row r="5" spans="1:10" ht="24" customHeight="1" x14ac:dyDescent="0.3">
      <c r="A5" s="13" t="s">
        <v>21</v>
      </c>
      <c r="B5" s="13" t="s">
        <v>13</v>
      </c>
      <c r="C5" s="14">
        <v>44242</v>
      </c>
      <c r="D5" s="19" t="s">
        <v>22</v>
      </c>
      <c r="E5" s="20" t="s">
        <v>23</v>
      </c>
      <c r="F5" s="21" t="s">
        <v>24</v>
      </c>
      <c r="G5" s="21" t="s">
        <v>25</v>
      </c>
      <c r="H5" s="18" t="s">
        <v>18</v>
      </c>
      <c r="I5" s="13"/>
      <c r="J5" s="13"/>
    </row>
    <row r="6" spans="1:10" ht="24" customHeight="1" x14ac:dyDescent="0.3">
      <c r="A6" s="13" t="s">
        <v>26</v>
      </c>
      <c r="B6" s="13" t="s">
        <v>13</v>
      </c>
      <c r="C6" s="14">
        <v>44540</v>
      </c>
      <c r="D6" s="15" t="s">
        <v>27</v>
      </c>
      <c r="E6" s="16" t="s">
        <v>28</v>
      </c>
      <c r="F6" s="17" t="s">
        <v>29</v>
      </c>
      <c r="G6" s="17" t="s">
        <v>17</v>
      </c>
      <c r="H6" s="18" t="s">
        <v>18</v>
      </c>
      <c r="I6" s="26" t="s">
        <v>19</v>
      </c>
      <c r="J6" s="26" t="s">
        <v>30</v>
      </c>
    </row>
    <row r="7" spans="1:10" ht="24" customHeight="1" x14ac:dyDescent="0.3">
      <c r="A7" s="13" t="s">
        <v>31</v>
      </c>
      <c r="B7" s="13" t="s">
        <v>13</v>
      </c>
      <c r="C7" s="14">
        <v>44287</v>
      </c>
      <c r="D7" s="15" t="s">
        <v>32</v>
      </c>
      <c r="E7" s="16" t="s">
        <v>33</v>
      </c>
      <c r="F7" s="17" t="s">
        <v>34</v>
      </c>
      <c r="G7" s="17" t="s">
        <v>17</v>
      </c>
      <c r="H7" s="18" t="s">
        <v>18</v>
      </c>
      <c r="I7" s="26" t="s">
        <v>19</v>
      </c>
      <c r="J7" s="26" t="s">
        <v>20</v>
      </c>
    </row>
    <row r="8" spans="1:10" ht="24" customHeight="1" x14ac:dyDescent="0.3">
      <c r="A8" s="13" t="s">
        <v>35</v>
      </c>
      <c r="B8" s="13" t="s">
        <v>13</v>
      </c>
      <c r="C8" s="14">
        <v>44357</v>
      </c>
      <c r="D8" s="15" t="s">
        <v>32</v>
      </c>
      <c r="E8" s="16" t="s">
        <v>36</v>
      </c>
      <c r="F8" s="21" t="s">
        <v>37</v>
      </c>
      <c r="G8" s="17" t="s">
        <v>17</v>
      </c>
      <c r="H8" s="18" t="s">
        <v>18</v>
      </c>
      <c r="I8" s="26" t="s">
        <v>38</v>
      </c>
      <c r="J8" s="26" t="s">
        <v>20</v>
      </c>
    </row>
    <row r="9" spans="1:10" ht="24" customHeight="1" x14ac:dyDescent="0.3">
      <c r="A9" s="13" t="s">
        <v>39</v>
      </c>
      <c r="B9" s="13" t="s">
        <v>13</v>
      </c>
      <c r="C9" s="14">
        <v>44386</v>
      </c>
      <c r="D9" s="15" t="s">
        <v>40</v>
      </c>
      <c r="E9" s="16" t="s">
        <v>41</v>
      </c>
      <c r="F9" s="21" t="s">
        <v>37</v>
      </c>
      <c r="G9" s="17" t="s">
        <v>17</v>
      </c>
      <c r="H9" s="18" t="s">
        <v>18</v>
      </c>
      <c r="I9" s="26" t="s">
        <v>42</v>
      </c>
      <c r="J9" s="26" t="s">
        <v>20</v>
      </c>
    </row>
    <row r="10" spans="1:10" ht="24" customHeight="1" x14ac:dyDescent="0.3">
      <c r="A10" s="13" t="s">
        <v>43</v>
      </c>
      <c r="B10" s="13" t="s">
        <v>13</v>
      </c>
      <c r="C10" s="14">
        <v>44351</v>
      </c>
      <c r="D10" s="15" t="s">
        <v>44</v>
      </c>
      <c r="E10" s="16" t="s">
        <v>45</v>
      </c>
      <c r="F10" s="17" t="s">
        <v>46</v>
      </c>
      <c r="G10" s="17" t="s">
        <v>17</v>
      </c>
      <c r="H10" s="18" t="s">
        <v>18</v>
      </c>
      <c r="I10" s="26" t="s">
        <v>19</v>
      </c>
      <c r="J10" s="26" t="s">
        <v>20</v>
      </c>
    </row>
    <row r="11" spans="1:10" ht="24" customHeight="1" x14ac:dyDescent="0.3">
      <c r="A11" s="13" t="s">
        <v>47</v>
      </c>
      <c r="B11" s="13" t="s">
        <v>13</v>
      </c>
      <c r="C11" s="14">
        <v>44206</v>
      </c>
      <c r="D11" s="15" t="s">
        <v>48</v>
      </c>
      <c r="E11" s="16" t="s">
        <v>49</v>
      </c>
      <c r="F11" s="17" t="s">
        <v>50</v>
      </c>
      <c r="G11" s="17" t="s">
        <v>17</v>
      </c>
      <c r="H11" s="18" t="s">
        <v>51</v>
      </c>
      <c r="I11" s="26" t="s">
        <v>19</v>
      </c>
      <c r="J11" s="26" t="s">
        <v>20</v>
      </c>
    </row>
    <row r="12" spans="1:10" ht="24" customHeight="1" x14ac:dyDescent="0.3">
      <c r="A12" s="13" t="s">
        <v>52</v>
      </c>
      <c r="B12" s="13" t="s">
        <v>13</v>
      </c>
      <c r="C12" s="14">
        <v>44270</v>
      </c>
      <c r="D12" s="19" t="s">
        <v>53</v>
      </c>
      <c r="E12" s="20" t="s">
        <v>54</v>
      </c>
      <c r="F12" s="21" t="s">
        <v>55</v>
      </c>
      <c r="G12" s="21" t="s">
        <v>25</v>
      </c>
      <c r="H12" s="18" t="s">
        <v>18</v>
      </c>
      <c r="I12" s="13"/>
      <c r="J12" s="13"/>
    </row>
    <row r="13" spans="1:10" ht="24" customHeight="1" x14ac:dyDescent="0.3">
      <c r="A13" s="13" t="s">
        <v>56</v>
      </c>
      <c r="B13" s="13" t="s">
        <v>13</v>
      </c>
      <c r="C13" s="14">
        <v>44216</v>
      </c>
      <c r="D13" s="15" t="s">
        <v>57</v>
      </c>
      <c r="E13" s="20" t="s">
        <v>58</v>
      </c>
      <c r="F13" s="21" t="s">
        <v>59</v>
      </c>
      <c r="G13" s="17" t="s">
        <v>17</v>
      </c>
      <c r="H13" s="18" t="s">
        <v>18</v>
      </c>
      <c r="I13" s="26" t="s">
        <v>60</v>
      </c>
      <c r="J13" s="26" t="s">
        <v>20</v>
      </c>
    </row>
    <row r="14" spans="1:10" ht="24" customHeight="1" x14ac:dyDescent="0.3">
      <c r="A14" s="13" t="s">
        <v>61</v>
      </c>
      <c r="B14" s="13" t="s">
        <v>13</v>
      </c>
      <c r="C14" s="14">
        <v>44306</v>
      </c>
      <c r="D14" s="19" t="s">
        <v>62</v>
      </c>
      <c r="E14" s="16" t="s">
        <v>63</v>
      </c>
      <c r="F14" s="17" t="s">
        <v>64</v>
      </c>
      <c r="G14" s="17" t="s">
        <v>65</v>
      </c>
      <c r="H14" s="18" t="s">
        <v>18</v>
      </c>
      <c r="I14" s="26" t="s">
        <v>60</v>
      </c>
      <c r="J14" s="26" t="s">
        <v>20</v>
      </c>
    </row>
    <row r="15" spans="1:10" ht="24" customHeight="1" x14ac:dyDescent="0.3">
      <c r="A15" s="13" t="s">
        <v>66</v>
      </c>
      <c r="B15" s="13" t="s">
        <v>13</v>
      </c>
      <c r="C15" s="14">
        <v>44242</v>
      </c>
      <c r="D15" s="19" t="s">
        <v>67</v>
      </c>
      <c r="E15" s="20" t="s">
        <v>68</v>
      </c>
      <c r="F15" s="21" t="s">
        <v>69</v>
      </c>
      <c r="G15" s="21" t="s">
        <v>25</v>
      </c>
      <c r="H15" s="18" t="s">
        <v>18</v>
      </c>
      <c r="I15" s="13"/>
      <c r="J15" s="13"/>
    </row>
    <row r="16" spans="1:10" s="11" customFormat="1" ht="24" customHeight="1" x14ac:dyDescent="0.3">
      <c r="A16" s="13" t="s">
        <v>70</v>
      </c>
      <c r="B16" s="22" t="s">
        <v>13</v>
      </c>
      <c r="C16" s="23">
        <v>43997</v>
      </c>
      <c r="D16" s="15" t="s">
        <v>71</v>
      </c>
      <c r="E16" s="24" t="s">
        <v>72</v>
      </c>
      <c r="F16" s="25" t="s">
        <v>73</v>
      </c>
      <c r="G16" s="25" t="s">
        <v>17</v>
      </c>
      <c r="H16" s="15" t="s">
        <v>74</v>
      </c>
      <c r="I16" s="15" t="s">
        <v>75</v>
      </c>
      <c r="J16" s="15" t="s">
        <v>20</v>
      </c>
    </row>
    <row r="17" spans="1:10" ht="24" customHeight="1" x14ac:dyDescent="0.3">
      <c r="A17" s="13" t="s">
        <v>76</v>
      </c>
      <c r="B17" s="13" t="s">
        <v>13</v>
      </c>
      <c r="C17" s="14">
        <v>44265</v>
      </c>
      <c r="D17" s="26" t="s">
        <v>77</v>
      </c>
      <c r="E17" s="16" t="s">
        <v>78</v>
      </c>
      <c r="F17" s="17" t="s">
        <v>79</v>
      </c>
      <c r="G17" s="17" t="s">
        <v>17</v>
      </c>
      <c r="H17" s="18" t="s">
        <v>18</v>
      </c>
      <c r="I17" s="26" t="s">
        <v>80</v>
      </c>
      <c r="J17" s="26" t="s">
        <v>20</v>
      </c>
    </row>
    <row r="18" spans="1:10" ht="24" customHeight="1" x14ac:dyDescent="0.3">
      <c r="A18" s="13" t="s">
        <v>81</v>
      </c>
      <c r="B18" s="13" t="s">
        <v>13</v>
      </c>
      <c r="C18" s="14">
        <v>44330</v>
      </c>
      <c r="D18" s="26" t="s">
        <v>77</v>
      </c>
      <c r="E18" s="20" t="s">
        <v>82</v>
      </c>
      <c r="F18" s="17" t="s">
        <v>83</v>
      </c>
      <c r="G18" s="17" t="s">
        <v>17</v>
      </c>
      <c r="H18" s="18" t="s">
        <v>18</v>
      </c>
      <c r="I18" s="26" t="s">
        <v>80</v>
      </c>
      <c r="J18" s="26" t="s">
        <v>20</v>
      </c>
    </row>
    <row r="19" spans="1:10" s="11" customFormat="1" ht="24" customHeight="1" x14ac:dyDescent="0.3">
      <c r="A19" s="13" t="s">
        <v>84</v>
      </c>
      <c r="B19" s="22" t="s">
        <v>13</v>
      </c>
      <c r="C19" s="25" t="s">
        <v>85</v>
      </c>
      <c r="D19" s="15" t="s">
        <v>77</v>
      </c>
      <c r="E19" s="24" t="s">
        <v>86</v>
      </c>
      <c r="F19" s="25" t="s">
        <v>87</v>
      </c>
      <c r="G19" s="25" t="s">
        <v>17</v>
      </c>
      <c r="H19" s="15" t="s">
        <v>18</v>
      </c>
      <c r="I19" s="15" t="s">
        <v>88</v>
      </c>
      <c r="J19" s="15" t="s">
        <v>20</v>
      </c>
    </row>
    <row r="20" spans="1:10" ht="24" customHeight="1" x14ac:dyDescent="0.3">
      <c r="A20" s="13" t="s">
        <v>89</v>
      </c>
      <c r="B20" s="13" t="s">
        <v>13</v>
      </c>
      <c r="C20" s="23">
        <v>44301</v>
      </c>
      <c r="D20" s="19" t="s">
        <v>90</v>
      </c>
      <c r="E20" s="20" t="s">
        <v>91</v>
      </c>
      <c r="F20" s="21" t="s">
        <v>92</v>
      </c>
      <c r="G20" s="21" t="s">
        <v>25</v>
      </c>
      <c r="H20" s="18" t="s">
        <v>93</v>
      </c>
      <c r="I20" s="13"/>
      <c r="J20" s="13"/>
    </row>
    <row r="21" spans="1:10" ht="24" customHeight="1" x14ac:dyDescent="0.3">
      <c r="A21" s="13" t="s">
        <v>94</v>
      </c>
      <c r="B21" s="13" t="s">
        <v>13</v>
      </c>
      <c r="C21" s="23">
        <v>44470</v>
      </c>
      <c r="D21" s="15" t="s">
        <v>95</v>
      </c>
      <c r="E21" s="16" t="s">
        <v>96</v>
      </c>
      <c r="F21" s="17" t="s">
        <v>97</v>
      </c>
      <c r="G21" s="17" t="s">
        <v>17</v>
      </c>
      <c r="H21" s="18" t="s">
        <v>93</v>
      </c>
      <c r="I21" s="26" t="s">
        <v>98</v>
      </c>
      <c r="J21" s="26" t="s">
        <v>20</v>
      </c>
    </row>
    <row r="22" spans="1:10" ht="24" customHeight="1" x14ac:dyDescent="0.3">
      <c r="A22" s="13" t="s">
        <v>99</v>
      </c>
      <c r="B22" s="13" t="s">
        <v>13</v>
      </c>
      <c r="C22" s="23">
        <v>44561</v>
      </c>
      <c r="D22" s="15" t="s">
        <v>100</v>
      </c>
      <c r="E22" s="16" t="s">
        <v>101</v>
      </c>
      <c r="F22" s="17" t="s">
        <v>216</v>
      </c>
      <c r="G22" s="17" t="s">
        <v>17</v>
      </c>
      <c r="H22" s="18" t="s">
        <v>93</v>
      </c>
      <c r="I22" s="26" t="s">
        <v>102</v>
      </c>
      <c r="J22" s="26" t="s">
        <v>217</v>
      </c>
    </row>
    <row r="23" spans="1:10" ht="24" customHeight="1" x14ac:dyDescent="0.3">
      <c r="A23" s="13" t="s">
        <v>103</v>
      </c>
      <c r="B23" s="13" t="s">
        <v>13</v>
      </c>
      <c r="C23" s="23">
        <v>44251</v>
      </c>
      <c r="D23" s="15" t="s">
        <v>104</v>
      </c>
      <c r="E23" s="16" t="s">
        <v>105</v>
      </c>
      <c r="F23" s="17" t="s">
        <v>106</v>
      </c>
      <c r="G23" s="17" t="s">
        <v>17</v>
      </c>
      <c r="H23" s="18" t="s">
        <v>18</v>
      </c>
      <c r="I23" s="26" t="s">
        <v>107</v>
      </c>
      <c r="J23" s="26" t="s">
        <v>20</v>
      </c>
    </row>
    <row r="24" spans="1:10" ht="24" customHeight="1" x14ac:dyDescent="0.3">
      <c r="A24" s="13" t="s">
        <v>108</v>
      </c>
      <c r="B24" s="13" t="s">
        <v>13</v>
      </c>
      <c r="C24" s="23">
        <v>44216</v>
      </c>
      <c r="D24" s="15" t="s">
        <v>109</v>
      </c>
      <c r="E24" s="16" t="s">
        <v>110</v>
      </c>
      <c r="F24" s="17" t="s">
        <v>106</v>
      </c>
      <c r="G24" s="17" t="s">
        <v>17</v>
      </c>
      <c r="H24" s="18" t="s">
        <v>18</v>
      </c>
      <c r="I24" s="26" t="s">
        <v>111</v>
      </c>
      <c r="J24" s="26" t="s">
        <v>20</v>
      </c>
    </row>
    <row r="25" spans="1:10" ht="24" customHeight="1" x14ac:dyDescent="0.3">
      <c r="A25" s="13" t="s">
        <v>112</v>
      </c>
      <c r="B25" s="13" t="s">
        <v>13</v>
      </c>
      <c r="C25" s="23">
        <v>44348</v>
      </c>
      <c r="D25" s="15" t="s">
        <v>113</v>
      </c>
      <c r="E25" s="16" t="s">
        <v>114</v>
      </c>
      <c r="F25" s="17" t="s">
        <v>115</v>
      </c>
      <c r="G25" s="17" t="s">
        <v>17</v>
      </c>
      <c r="H25" s="18" t="s">
        <v>18</v>
      </c>
      <c r="I25" s="26" t="s">
        <v>19</v>
      </c>
      <c r="J25" s="26" t="s">
        <v>20</v>
      </c>
    </row>
  </sheetData>
  <mergeCells count="2">
    <mergeCell ref="A1:J1"/>
    <mergeCell ref="A2:J2"/>
  </mergeCells>
  <phoneticPr fontId="14" type="noConversion"/>
  <dataValidations count="2">
    <dataValidation type="list" allowBlank="1" showInputMessage="1" showErrorMessage="1" sqref="G3 G20:G21 G24:G25 G26:G1048576" xr:uid="{00000000-0002-0000-0000-000000000000}">
      <formula1>"普通期刊,核心期刊"</formula1>
    </dataValidation>
    <dataValidation type="list" errorStyle="warning" allowBlank="1" showErrorMessage="1" sqref="G4:G19 G22:G23" xr:uid="{00000000-0002-0000-0000-000001000000}">
      <formula1>"普通期刊,核心期刊"</formula1>
    </dataValidation>
  </dataValidations>
  <pageMargins left="0.24" right="0.21" top="0.75" bottom="0.28000000000000003" header="0.3" footer="0.3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zoomScale="80" zoomScaleNormal="80" workbookViewId="0">
      <selection activeCell="F8" sqref="F8"/>
    </sheetView>
  </sheetViews>
  <sheetFormatPr defaultColWidth="9" defaultRowHeight="24" customHeight="1" x14ac:dyDescent="0.3"/>
  <cols>
    <col min="1" max="1" width="4.73046875" style="3" customWidth="1"/>
    <col min="2" max="2" width="21.3984375" style="3" customWidth="1"/>
    <col min="3" max="3" width="20.59765625" style="3" customWidth="1"/>
    <col min="4" max="4" width="12.86328125" style="3" customWidth="1"/>
    <col min="5" max="5" width="11.86328125" style="3" customWidth="1"/>
    <col min="6" max="6" width="14.1328125" style="3" customWidth="1"/>
    <col min="7" max="7" width="46.3984375" style="3" customWidth="1"/>
    <col min="8" max="8" width="18.3984375" style="3" customWidth="1"/>
    <col min="9" max="9" width="26.86328125" style="3" customWidth="1"/>
    <col min="10" max="10" width="25.73046875" style="3" customWidth="1"/>
    <col min="11" max="11" width="14.73046875" style="3" customWidth="1"/>
    <col min="12" max="16384" width="9" style="3"/>
  </cols>
  <sheetData>
    <row r="1" spans="1:12" ht="33.7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63.75" customHeight="1" x14ac:dyDescent="0.3">
      <c r="A2" s="30" t="s">
        <v>116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47.25" customHeight="1" x14ac:dyDescent="0.3">
      <c r="A3" s="5" t="s">
        <v>2</v>
      </c>
      <c r="B3" s="5" t="s">
        <v>3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  <c r="J3" s="5" t="s">
        <v>124</v>
      </c>
      <c r="K3" s="5" t="s">
        <v>125</v>
      </c>
      <c r="L3" s="9" t="s">
        <v>126</v>
      </c>
    </row>
    <row r="4" spans="1:12" s="8" customFormat="1" ht="24" customHeight="1" x14ac:dyDescent="0.3">
      <c r="A4" s="5" t="s">
        <v>12</v>
      </c>
      <c r="B4" s="5" t="s">
        <v>13</v>
      </c>
      <c r="C4" s="6" t="s">
        <v>127</v>
      </c>
      <c r="D4" s="5" t="s">
        <v>128</v>
      </c>
      <c r="E4" s="5" t="s">
        <v>129</v>
      </c>
      <c r="F4" s="5" t="s">
        <v>130</v>
      </c>
      <c r="G4" s="6" t="s">
        <v>131</v>
      </c>
      <c r="H4" s="5" t="s">
        <v>132</v>
      </c>
      <c r="I4" s="5" t="s">
        <v>133</v>
      </c>
      <c r="J4" s="5" t="s">
        <v>134</v>
      </c>
      <c r="K4" s="10" t="s">
        <v>135</v>
      </c>
      <c r="L4" s="9" t="s">
        <v>136</v>
      </c>
    </row>
  </sheetData>
  <mergeCells count="2">
    <mergeCell ref="A1:K1"/>
    <mergeCell ref="A2:K2"/>
  </mergeCells>
  <phoneticPr fontId="14" type="noConversion"/>
  <dataValidations count="1">
    <dataValidation type="list" allowBlank="1" showInputMessage="1" showErrorMessage="1" sqref="F4 F1:F3 F5:F1048576" xr:uid="{00000000-0002-0000-0100-000000000000}">
      <formula1>"发明专利,实用新型,外观设计,软件著作权"</formula1>
    </dataValidation>
  </dataValidations>
  <pageMargins left="0.24" right="0.21" top="0.75" bottom="0.28000000000000003" header="0.3" footer="0.3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"/>
  <sheetViews>
    <sheetView workbookViewId="0">
      <selection activeCell="B6" sqref="B6"/>
    </sheetView>
  </sheetViews>
  <sheetFormatPr defaultColWidth="9" defaultRowHeight="24" customHeight="1" x14ac:dyDescent="0.3"/>
  <cols>
    <col min="1" max="1" width="4.73046875" style="3" customWidth="1"/>
    <col min="2" max="2" width="17.73046875" style="3" customWidth="1"/>
    <col min="3" max="3" width="13.59765625" style="3" customWidth="1"/>
    <col min="4" max="4" width="11.86328125" style="3" customWidth="1"/>
    <col min="5" max="5" width="34.46484375" style="3" customWidth="1"/>
    <col min="6" max="6" width="17.73046875" style="3" customWidth="1"/>
    <col min="7" max="7" width="9.73046875" style="3" customWidth="1"/>
    <col min="8" max="8" width="9.265625" style="3" customWidth="1"/>
    <col min="9" max="9" width="9.3984375" style="3" customWidth="1"/>
    <col min="10" max="10" width="23" style="3" customWidth="1"/>
    <col min="11" max="11" width="12.86328125" style="3" customWidth="1"/>
    <col min="12" max="12" width="11.265625" style="3" customWidth="1"/>
    <col min="13" max="16384" width="9" style="3"/>
  </cols>
  <sheetData>
    <row r="1" spans="1:12" ht="33.7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63" customHeight="1" x14ac:dyDescent="0.3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8.5" customHeight="1" x14ac:dyDescent="0.3">
      <c r="A3" s="5" t="s">
        <v>2</v>
      </c>
      <c r="B3" s="5" t="s">
        <v>3</v>
      </c>
      <c r="C3" s="5" t="s">
        <v>5</v>
      </c>
      <c r="D3" s="5" t="s">
        <v>138</v>
      </c>
      <c r="E3" s="5" t="s">
        <v>139</v>
      </c>
      <c r="F3" s="5" t="s">
        <v>140</v>
      </c>
      <c r="G3" s="5" t="s">
        <v>141</v>
      </c>
      <c r="H3" s="5" t="s">
        <v>142</v>
      </c>
      <c r="I3" s="5" t="s">
        <v>143</v>
      </c>
      <c r="J3" s="5" t="s">
        <v>144</v>
      </c>
      <c r="K3" s="5" t="s">
        <v>145</v>
      </c>
      <c r="L3" s="5" t="s">
        <v>146</v>
      </c>
    </row>
    <row r="4" spans="1:12" ht="24" customHeight="1" x14ac:dyDescent="0.3">
      <c r="A4" s="5" t="s">
        <v>12</v>
      </c>
      <c r="B4" s="5" t="s">
        <v>13</v>
      </c>
      <c r="C4" s="6" t="s">
        <v>147</v>
      </c>
      <c r="D4" s="5" t="s">
        <v>148</v>
      </c>
      <c r="E4" s="5" t="s">
        <v>149</v>
      </c>
      <c r="F4" s="5" t="s">
        <v>150</v>
      </c>
      <c r="G4" s="5" t="s">
        <v>151</v>
      </c>
      <c r="H4" s="7">
        <v>424</v>
      </c>
      <c r="I4" s="7">
        <v>200</v>
      </c>
      <c r="J4" s="5" t="s">
        <v>152</v>
      </c>
      <c r="K4" s="5"/>
      <c r="L4" s="5" t="s">
        <v>153</v>
      </c>
    </row>
  </sheetData>
  <mergeCells count="2">
    <mergeCell ref="A1:L1"/>
    <mergeCell ref="A2:L2"/>
  </mergeCells>
  <phoneticPr fontId="14" type="noConversion"/>
  <pageMargins left="0.24" right="0.21" top="0.75" bottom="0.28000000000000003" header="0.3" footer="0.3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A4" sqref="A4:A22"/>
    </sheetView>
  </sheetViews>
  <sheetFormatPr defaultColWidth="9" defaultRowHeight="24" customHeight="1" x14ac:dyDescent="0.3"/>
  <cols>
    <col min="1" max="1" width="4.73046875" style="3" customWidth="1"/>
    <col min="2" max="2" width="20.86328125" style="3" customWidth="1"/>
    <col min="3" max="3" width="16.1328125" style="3" customWidth="1"/>
    <col min="4" max="4" width="13.86328125" style="3" customWidth="1"/>
    <col min="5" max="5" width="44.265625" style="3" customWidth="1"/>
    <col min="6" max="6" width="40.59765625" style="3" customWidth="1"/>
    <col min="7" max="7" width="10" style="3" customWidth="1"/>
    <col min="8" max="16384" width="9" style="3"/>
  </cols>
  <sheetData>
    <row r="1" spans="1:7" ht="33.75" customHeight="1" x14ac:dyDescent="0.3">
      <c r="A1" s="29" t="s">
        <v>0</v>
      </c>
      <c r="B1" s="29"/>
      <c r="C1" s="29"/>
      <c r="D1" s="29"/>
      <c r="E1" s="29"/>
      <c r="F1" s="29"/>
      <c r="G1" s="29"/>
    </row>
    <row r="2" spans="1:7" ht="48.75" customHeight="1" x14ac:dyDescent="0.3">
      <c r="A2" s="30" t="s">
        <v>154</v>
      </c>
      <c r="B2" s="30"/>
      <c r="C2" s="30"/>
      <c r="D2" s="30"/>
      <c r="E2" s="30"/>
      <c r="F2" s="30"/>
      <c r="G2" s="30"/>
    </row>
    <row r="3" spans="1:7" s="1" customFormat="1" ht="28.5" customHeight="1" x14ac:dyDescent="0.3">
      <c r="A3" s="4" t="s">
        <v>2</v>
      </c>
      <c r="B3" s="4" t="s">
        <v>3</v>
      </c>
      <c r="C3" s="4" t="s">
        <v>155</v>
      </c>
      <c r="D3" s="4" t="s">
        <v>156</v>
      </c>
      <c r="E3" s="4" t="s">
        <v>157</v>
      </c>
      <c r="F3" s="4" t="s">
        <v>158</v>
      </c>
      <c r="G3" s="4" t="s">
        <v>159</v>
      </c>
    </row>
    <row r="4" spans="1:7" s="1" customFormat="1" ht="24" customHeight="1" x14ac:dyDescent="0.3">
      <c r="A4" s="4" t="s">
        <v>12</v>
      </c>
      <c r="B4" s="4" t="s">
        <v>13</v>
      </c>
      <c r="C4" s="4" t="s">
        <v>160</v>
      </c>
      <c r="D4" s="4">
        <v>202106</v>
      </c>
      <c r="E4" s="4" t="s">
        <v>161</v>
      </c>
      <c r="F4" s="4" t="s">
        <v>162</v>
      </c>
      <c r="G4" s="4" t="s">
        <v>163</v>
      </c>
    </row>
    <row r="5" spans="1:7" s="1" customFormat="1" ht="24" customHeight="1" x14ac:dyDescent="0.3">
      <c r="A5" s="4" t="s">
        <v>21</v>
      </c>
      <c r="B5" s="4" t="s">
        <v>13</v>
      </c>
      <c r="C5" s="4" t="s">
        <v>160</v>
      </c>
      <c r="D5" s="4">
        <v>202103</v>
      </c>
      <c r="E5" s="4" t="s">
        <v>164</v>
      </c>
      <c r="F5" s="4" t="s">
        <v>165</v>
      </c>
      <c r="G5" s="4" t="s">
        <v>166</v>
      </c>
    </row>
    <row r="6" spans="1:7" s="2" customFormat="1" ht="42" customHeight="1" x14ac:dyDescent="0.3">
      <c r="A6" s="4" t="s">
        <v>26</v>
      </c>
      <c r="B6" s="4" t="s">
        <v>13</v>
      </c>
      <c r="C6" s="4" t="s">
        <v>160</v>
      </c>
      <c r="D6" s="4">
        <v>202111</v>
      </c>
      <c r="E6" s="4" t="s">
        <v>167</v>
      </c>
      <c r="F6" s="4" t="s">
        <v>168</v>
      </c>
      <c r="G6" s="4" t="s">
        <v>169</v>
      </c>
    </row>
    <row r="7" spans="1:7" s="1" customFormat="1" ht="24" customHeight="1" x14ac:dyDescent="0.3">
      <c r="A7" s="4" t="s">
        <v>31</v>
      </c>
      <c r="B7" s="4" t="s">
        <v>13</v>
      </c>
      <c r="C7" s="4" t="s">
        <v>170</v>
      </c>
      <c r="D7" s="4">
        <v>202106</v>
      </c>
      <c r="E7" s="4" t="s">
        <v>171</v>
      </c>
      <c r="F7" s="4" t="s">
        <v>172</v>
      </c>
      <c r="G7" s="4" t="s">
        <v>173</v>
      </c>
    </row>
    <row r="8" spans="1:7" s="1" customFormat="1" ht="24" customHeight="1" x14ac:dyDescent="0.3">
      <c r="A8" s="4" t="s">
        <v>35</v>
      </c>
      <c r="B8" s="4" t="s">
        <v>13</v>
      </c>
      <c r="C8" s="4" t="s">
        <v>127</v>
      </c>
      <c r="D8" s="4" t="s">
        <v>174</v>
      </c>
      <c r="E8" s="4" t="s">
        <v>175</v>
      </c>
      <c r="F8" s="4" t="s">
        <v>176</v>
      </c>
      <c r="G8" s="4" t="s">
        <v>177</v>
      </c>
    </row>
    <row r="9" spans="1:7" s="1" customFormat="1" ht="24" customHeight="1" x14ac:dyDescent="0.3">
      <c r="A9" s="4" t="s">
        <v>39</v>
      </c>
      <c r="B9" s="4" t="s">
        <v>13</v>
      </c>
      <c r="C9" s="4" t="s">
        <v>127</v>
      </c>
      <c r="D9" s="4" t="s">
        <v>178</v>
      </c>
      <c r="E9" s="4" t="s">
        <v>179</v>
      </c>
      <c r="F9" s="4" t="s">
        <v>180</v>
      </c>
      <c r="G9" s="4" t="s">
        <v>181</v>
      </c>
    </row>
    <row r="10" spans="1:7" s="1" customFormat="1" ht="24" customHeight="1" x14ac:dyDescent="0.3">
      <c r="A10" s="4" t="s">
        <v>43</v>
      </c>
      <c r="B10" s="4" t="s">
        <v>13</v>
      </c>
      <c r="C10" s="4" t="s">
        <v>182</v>
      </c>
      <c r="D10" s="4">
        <v>202106</v>
      </c>
      <c r="E10" s="4" t="s">
        <v>183</v>
      </c>
      <c r="F10" s="4" t="s">
        <v>184</v>
      </c>
      <c r="G10" s="4" t="s">
        <v>181</v>
      </c>
    </row>
    <row r="11" spans="1:7" s="1" customFormat="1" ht="24" customHeight="1" x14ac:dyDescent="0.3">
      <c r="A11" s="4" t="s">
        <v>47</v>
      </c>
      <c r="B11" s="4" t="s">
        <v>13</v>
      </c>
      <c r="C11" s="4" t="s">
        <v>147</v>
      </c>
      <c r="D11" s="4" t="s">
        <v>185</v>
      </c>
      <c r="E11" s="4" t="s">
        <v>186</v>
      </c>
      <c r="F11" s="4" t="s">
        <v>187</v>
      </c>
      <c r="G11" s="4" t="s">
        <v>188</v>
      </c>
    </row>
    <row r="12" spans="1:7" s="1" customFormat="1" ht="24" customHeight="1" x14ac:dyDescent="0.3">
      <c r="A12" s="4" t="s">
        <v>52</v>
      </c>
      <c r="B12" s="4" t="s">
        <v>13</v>
      </c>
      <c r="C12" s="4" t="s">
        <v>189</v>
      </c>
      <c r="D12" s="4" t="s">
        <v>174</v>
      </c>
      <c r="E12" s="4" t="s">
        <v>179</v>
      </c>
      <c r="F12" s="4" t="s">
        <v>190</v>
      </c>
      <c r="G12" s="4" t="s">
        <v>163</v>
      </c>
    </row>
    <row r="13" spans="1:7" s="1" customFormat="1" ht="24" customHeight="1" x14ac:dyDescent="0.3">
      <c r="A13" s="4" t="s">
        <v>56</v>
      </c>
      <c r="B13" s="4" t="s">
        <v>13</v>
      </c>
      <c r="C13" s="4" t="s">
        <v>71</v>
      </c>
      <c r="D13" s="4">
        <v>202107</v>
      </c>
      <c r="E13" s="4" t="s">
        <v>175</v>
      </c>
      <c r="F13" s="4" t="s">
        <v>176</v>
      </c>
      <c r="G13" s="4" t="s">
        <v>177</v>
      </c>
    </row>
    <row r="14" spans="1:7" s="1" customFormat="1" ht="24" customHeight="1" x14ac:dyDescent="0.3">
      <c r="A14" s="4" t="s">
        <v>61</v>
      </c>
      <c r="B14" s="4" t="s">
        <v>13</v>
      </c>
      <c r="C14" s="4" t="s">
        <v>71</v>
      </c>
      <c r="D14" s="4">
        <v>202110</v>
      </c>
      <c r="E14" s="4" t="s">
        <v>191</v>
      </c>
      <c r="F14" s="4" t="s">
        <v>192</v>
      </c>
      <c r="G14" s="4" t="s">
        <v>166</v>
      </c>
    </row>
    <row r="15" spans="1:7" s="1" customFormat="1" ht="24" customHeight="1" x14ac:dyDescent="0.3">
      <c r="A15" s="4" t="s">
        <v>66</v>
      </c>
      <c r="B15" s="4" t="s">
        <v>13</v>
      </c>
      <c r="C15" s="4" t="s">
        <v>193</v>
      </c>
      <c r="D15" s="4" t="s">
        <v>194</v>
      </c>
      <c r="E15" s="4" t="s">
        <v>195</v>
      </c>
      <c r="F15" s="4" t="s">
        <v>196</v>
      </c>
      <c r="G15" s="4" t="s">
        <v>163</v>
      </c>
    </row>
    <row r="16" spans="1:7" s="1" customFormat="1" ht="24" customHeight="1" x14ac:dyDescent="0.3">
      <c r="A16" s="4" t="s">
        <v>70</v>
      </c>
      <c r="B16" s="4" t="s">
        <v>13</v>
      </c>
      <c r="C16" s="4" t="s">
        <v>77</v>
      </c>
      <c r="D16" s="4" t="s">
        <v>194</v>
      </c>
      <c r="E16" s="4" t="s">
        <v>195</v>
      </c>
      <c r="F16" s="4" t="s">
        <v>197</v>
      </c>
      <c r="G16" s="4" t="s">
        <v>163</v>
      </c>
    </row>
    <row r="17" spans="1:7" s="1" customFormat="1" ht="24" customHeight="1" x14ac:dyDescent="0.3">
      <c r="A17" s="4" t="s">
        <v>76</v>
      </c>
      <c r="B17" s="4" t="s">
        <v>13</v>
      </c>
      <c r="C17" s="4" t="s">
        <v>14</v>
      </c>
      <c r="D17" s="4" t="s">
        <v>198</v>
      </c>
      <c r="E17" s="4" t="s">
        <v>199</v>
      </c>
      <c r="F17" s="4" t="s">
        <v>200</v>
      </c>
      <c r="G17" s="4" t="s">
        <v>201</v>
      </c>
    </row>
    <row r="18" spans="1:7" s="1" customFormat="1" ht="24" customHeight="1" x14ac:dyDescent="0.3">
      <c r="A18" s="4" t="s">
        <v>81</v>
      </c>
      <c r="B18" s="4" t="s">
        <v>13</v>
      </c>
      <c r="C18" s="4" t="s">
        <v>14</v>
      </c>
      <c r="D18" s="4" t="s">
        <v>198</v>
      </c>
      <c r="E18" s="4" t="s">
        <v>199</v>
      </c>
      <c r="F18" s="4" t="s">
        <v>200</v>
      </c>
      <c r="G18" s="4" t="s">
        <v>202</v>
      </c>
    </row>
    <row r="19" spans="1:7" s="1" customFormat="1" ht="24" customHeight="1" x14ac:dyDescent="0.3">
      <c r="A19" s="4" t="s">
        <v>84</v>
      </c>
      <c r="B19" s="4" t="s">
        <v>13</v>
      </c>
      <c r="C19" s="4" t="s">
        <v>14</v>
      </c>
      <c r="D19" s="4" t="s">
        <v>174</v>
      </c>
      <c r="E19" s="4" t="s">
        <v>203</v>
      </c>
      <c r="F19" s="4" t="s">
        <v>204</v>
      </c>
      <c r="G19" s="4" t="s">
        <v>205</v>
      </c>
    </row>
    <row r="20" spans="1:7" s="1" customFormat="1" ht="24" customHeight="1" x14ac:dyDescent="0.3">
      <c r="A20" s="4" t="s">
        <v>89</v>
      </c>
      <c r="B20" s="4" t="s">
        <v>13</v>
      </c>
      <c r="C20" s="4" t="s">
        <v>206</v>
      </c>
      <c r="D20" s="4" t="s">
        <v>207</v>
      </c>
      <c r="E20" s="4" t="s">
        <v>208</v>
      </c>
      <c r="F20" s="4" t="s">
        <v>209</v>
      </c>
      <c r="G20" s="4" t="s">
        <v>173</v>
      </c>
    </row>
    <row r="21" spans="1:7" s="1" customFormat="1" ht="24" customHeight="1" x14ac:dyDescent="0.3">
      <c r="A21" s="4" t="s">
        <v>94</v>
      </c>
      <c r="B21" s="4" t="s">
        <v>13</v>
      </c>
      <c r="C21" s="4" t="s">
        <v>210</v>
      </c>
      <c r="D21" s="4" t="s">
        <v>185</v>
      </c>
      <c r="E21" s="4" t="s">
        <v>211</v>
      </c>
      <c r="F21" s="4" t="s">
        <v>212</v>
      </c>
      <c r="G21" s="4" t="s">
        <v>213</v>
      </c>
    </row>
    <row r="22" spans="1:7" s="1" customFormat="1" ht="24" customHeight="1" x14ac:dyDescent="0.3">
      <c r="A22" s="4" t="s">
        <v>99</v>
      </c>
      <c r="B22" s="4" t="s">
        <v>13</v>
      </c>
      <c r="C22" s="4" t="s">
        <v>210</v>
      </c>
      <c r="D22" s="4" t="s">
        <v>214</v>
      </c>
      <c r="E22" s="4" t="s">
        <v>211</v>
      </c>
      <c r="F22" s="4" t="s">
        <v>215</v>
      </c>
      <c r="G22" s="4" t="s">
        <v>173</v>
      </c>
    </row>
    <row r="23" spans="1:7" s="1" customFormat="1" ht="24" customHeight="1" x14ac:dyDescent="0.3"/>
    <row r="24" spans="1:7" s="1" customFormat="1" ht="24" customHeight="1" x14ac:dyDescent="0.3"/>
  </sheetData>
  <mergeCells count="2">
    <mergeCell ref="A1:G1"/>
    <mergeCell ref="A2:G2"/>
  </mergeCells>
  <phoneticPr fontId="14" type="noConversion"/>
  <pageMargins left="1.21" right="0.21" top="0.75" bottom="0.28000000000000003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论文</vt:lpstr>
      <vt:lpstr>专利  增加补充</vt:lpstr>
      <vt:lpstr>专著、教材</vt:lpstr>
      <vt:lpstr>获奖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陶德胜</dc:creator>
  <cp:lastModifiedBy>陶德胜</cp:lastModifiedBy>
  <dcterms:created xsi:type="dcterms:W3CDTF">2006-09-16T00:00:00Z</dcterms:created>
  <dcterms:modified xsi:type="dcterms:W3CDTF">2022-05-13T23:50:35Z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7841897B51BD4C8CAF8C76C09D3A1830</vt:lpwstr>
  </property>
  <property fmtid="{D5CDD505-2E9C-101B-9397-08002B2CF9AE}" pid="3" name="KSOProductBuildVer">
    <vt:lpwstr>2052-11.1.0.11691</vt:lpwstr>
  </property>
</Properties>
</file>